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进行中" sheetId="1" r:id="rId1"/>
    <sheet name="费用项目文档" sheetId="2" r:id="rId2"/>
  </sheets>
  <definedNames>
    <definedName name="_xlnm._FilterDatabase" localSheetId="0" hidden="1">进行中!$A$2:$J$41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<sst xmlns="http://schemas.openxmlformats.org/spreadsheetml/2006/main" count="335" uniqueCount="123">
  <si>
    <t>工作计划完成进度表</t>
  </si>
  <si>
    <t>序号</t>
  </si>
  <si>
    <t>项目名称</t>
  </si>
  <si>
    <t>工作内容</t>
  </si>
  <si>
    <t>责任人</t>
  </si>
  <si>
    <t>协助人</t>
  </si>
  <si>
    <t>开始时间</t>
  </si>
  <si>
    <t>结束时间</t>
  </si>
  <si>
    <t>完成进度</t>
  </si>
  <si>
    <t>完成状态</t>
  </si>
  <si>
    <t>备注</t>
  </si>
  <si>
    <t xml:space="preserve">1
</t>
  </si>
  <si>
    <t xml:space="preserve">其他收入系统
（5.31）
</t>
  </si>
  <si>
    <t>1、调整其他收入模块：将其他收入模块放至财务结算收入系统</t>
  </si>
  <si>
    <t>刘正兴</t>
  </si>
  <si>
    <t>进行中</t>
  </si>
  <si>
    <t>2、项目设置：后台新增收入项目设置模块，由财务自行设置项目及其金蝶项目映射关系</t>
  </si>
  <si>
    <t>未开始</t>
  </si>
  <si>
    <t>3、增加收入合计：（1）收银日合计（2）费用项目合计</t>
  </si>
  <si>
    <t>4、未支付收入待办推送：将未支付单据推送至发起人（单据超过1天），由发起人联系店长作废订单。每周推一次</t>
  </si>
  <si>
    <t>5、传财务系统生成凭证</t>
  </si>
  <si>
    <t>王龙</t>
  </si>
  <si>
    <t>已完成</t>
  </si>
  <si>
    <t>6、财务系统删除凭证机制：设置财务可对已传凭证进行删除，删除后重新检索系统数据，重新推送未传数据至金蝶</t>
  </si>
  <si>
    <t>7、团购赊销款需求调研</t>
  </si>
  <si>
    <t>石盈盈</t>
  </si>
  <si>
    <t>自动结算
（6.30）</t>
  </si>
  <si>
    <t>1、正式发布系统</t>
  </si>
  <si>
    <t>2、费用项目生成：完成每个费用的生成方式，包含文档说明；</t>
  </si>
  <si>
    <t>3、已勾费用同步：同步百年系统中的费用单收取信息</t>
  </si>
  <si>
    <t>4、供应商合同明细：出具供应商合同条件明细，可以在电子合同管理系统中</t>
  </si>
  <si>
    <t>5、供应商自动结算设置：设置可以自动结算的供应商信息</t>
  </si>
  <si>
    <t>6、财务费用录入模块</t>
  </si>
  <si>
    <t>7、自动结算功能</t>
  </si>
  <si>
    <t>8、供应商结算往来查询</t>
  </si>
  <si>
    <t>全员绩效考核
（3.31）</t>
  </si>
  <si>
    <t>实现月度绩效工资条签署；</t>
  </si>
  <si>
    <t>新品管理系统
（4.15）</t>
  </si>
  <si>
    <t>1、采购移动端管理：采购钉钉扫码填报、发起寻源、选品</t>
  </si>
  <si>
    <t>叶艳、石盈盈</t>
  </si>
  <si>
    <t>4月5号</t>
  </si>
  <si>
    <t>2、采购电脑端管理：采购电脑端寻源、选品</t>
  </si>
  <si>
    <t>4月11号</t>
  </si>
  <si>
    <t>3、供应商操作：供应商填报新品、查看填报记录、查看采购需求</t>
  </si>
  <si>
    <t>4月13号</t>
  </si>
  <si>
    <t>采购移动端特价申请/审批
（4.30）</t>
  </si>
  <si>
    <t>结合之前的商品特价申请与审批，与目前采购在移动端需求的功能进行系统功能开发</t>
  </si>
  <si>
    <t>4月23号</t>
  </si>
  <si>
    <t>移动端商品基础信息修改
（5.31）</t>
  </si>
  <si>
    <t>1、经营状态修改需求</t>
  </si>
  <si>
    <t>2、流转途径修改需求</t>
  </si>
  <si>
    <t>3、商品基本信息修改需求</t>
  </si>
  <si>
    <t>4、商品售价\供价调整需求</t>
  </si>
  <si>
    <t>招商系统</t>
  </si>
  <si>
    <t>1、招商负责人档案维护</t>
  </si>
  <si>
    <t>4月1号</t>
  </si>
  <si>
    <t>2、铺位信息管理：自动同步已租未租铺位</t>
  </si>
  <si>
    <t>3、商铺空置率：根据核算规则计算商铺空置率，确保空置率正确</t>
  </si>
  <si>
    <t>4、空铺提醒：将空铺信息推送至招商负责人，由招商负责人完善相关信息，确认是否发布至合力易租宝；</t>
  </si>
  <si>
    <t>胡鹏</t>
  </si>
  <si>
    <t>5、终止合同提醒</t>
  </si>
  <si>
    <t>6、合同到期提醒</t>
  </si>
  <si>
    <t>7、合同保证金拆分：将保证金拆分为岗位责任金（800）、保证金</t>
  </si>
  <si>
    <t>8、保证金的核算：将保证金和租金账单一起推送，新签合同保证金优先核算在第一笔账单，续签合同由招商确认应收取保证金</t>
  </si>
  <si>
    <t>9、商户处罚录入（需求调研）：由招商负责录入商户信息，商户可在合力易租宝查询</t>
  </si>
  <si>
    <t>10、商户租金在线缴费</t>
  </si>
  <si>
    <t>公司文件管理系统
（5.31）</t>
  </si>
  <si>
    <t>1、后台搭建</t>
  </si>
  <si>
    <t>4月2号</t>
  </si>
  <si>
    <t>2、文件上传、员工查阅、查阅记录查看</t>
  </si>
  <si>
    <t>4月3号</t>
  </si>
  <si>
    <t>3、文件查阅：查看历史文件；文件管理：管理员管理历史文件；</t>
  </si>
  <si>
    <t>4月4号</t>
  </si>
  <si>
    <t>4、文件保密：对上传的文件添加水印,禁止转发,</t>
  </si>
  <si>
    <t>5、钉钉禁止截图</t>
  </si>
  <si>
    <t>4月10号</t>
  </si>
  <si>
    <t>费用项目编码</t>
  </si>
  <si>
    <t>费用项目名称</t>
  </si>
  <si>
    <t>费用方式</t>
  </si>
  <si>
    <t>收取方式</t>
  </si>
  <si>
    <t>税率方式</t>
  </si>
  <si>
    <t>税率</t>
  </si>
  <si>
    <t>费用计算方式</t>
  </si>
  <si>
    <t>是否和财务确认自动生成</t>
  </si>
  <si>
    <t>完成时间</t>
  </si>
  <si>
    <t>完成情况</t>
  </si>
  <si>
    <t>费用生成方式文档</t>
  </si>
  <si>
    <t>进货折扣</t>
  </si>
  <si>
    <t>周期性费用</t>
  </si>
  <si>
    <t>账扣</t>
  </si>
  <si>
    <t>商品税率</t>
  </si>
  <si>
    <t>按结款额计费用</t>
  </si>
  <si>
    <t>促销基金</t>
  </si>
  <si>
    <t>固定税率</t>
  </si>
  <si>
    <t>不退货奖励</t>
  </si>
  <si>
    <t>商品破损折扣</t>
  </si>
  <si>
    <t>配送服务费</t>
  </si>
  <si>
    <t>销售资源使用费</t>
  </si>
  <si>
    <t>一次性费用</t>
  </si>
  <si>
    <t>固定费用</t>
  </si>
  <si>
    <t>销售成本保底</t>
  </si>
  <si>
    <t>进货奖励</t>
  </si>
  <si>
    <t>供应链系统使用费</t>
  </si>
  <si>
    <t>特殊陈列资源使用费</t>
  </si>
  <si>
    <t>促销员管理费</t>
  </si>
  <si>
    <t>汇款手续费</t>
  </si>
  <si>
    <t>水费</t>
  </si>
  <si>
    <t>电费</t>
  </si>
  <si>
    <t>耗材费</t>
  </si>
  <si>
    <t>是</t>
  </si>
  <si>
    <t>3月15</t>
  </si>
  <si>
    <t>促销员服务费</t>
  </si>
  <si>
    <t>组合促销管理费</t>
  </si>
  <si>
    <t>商品展示服务费</t>
  </si>
  <si>
    <t>市场推广服务费</t>
  </si>
  <si>
    <t>到货违约金</t>
  </si>
  <si>
    <t>DM宣传服务费</t>
  </si>
  <si>
    <t>仓储服务费</t>
  </si>
  <si>
    <t>违约金</t>
  </si>
  <si>
    <t>广告收入</t>
  </si>
  <si>
    <t>整改门店支持费</t>
  </si>
  <si>
    <t>供应商保证金</t>
  </si>
  <si>
    <t>商品邮递费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</si>
</sst>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</numFmts>
  <fonts count="33">
    <font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0"/>
      <color rgb="FFFFFFFF"/>
      <name val="Arial"/>
      <charset val="0"/>
    </font>
    <font>
      <b/>
      <sz val="10"/>
      <color rgb="FFFFFFFF"/>
      <name val="宋体"/>
      <charset val="0"/>
    </font>
    <font>
      <sz val="10"/>
      <name val="Arial"/>
      <charset val="0"/>
    </font>
    <font>
      <sz val="10"/>
      <name val="宋体"/>
      <charset val="0"/>
    </font>
    <font>
      <sz val="10"/>
      <color rgb="FF000000"/>
      <name val="Arial"/>
      <charset val="0"/>
    </font>
    <font>
      <sz val="12"/>
      <color rgb="FF000000"/>
      <name val="等线"/>
      <charset val="134"/>
    </font>
    <font>
      <sz val="11"/>
      <color rgb="FF000000"/>
      <name val="黑体"/>
      <charset val="134"/>
    </font>
    <font>
      <b/>
      <sz val="20"/>
      <color rgb="FF1F3864"/>
      <name val="黑体"/>
      <charset val="134"/>
    </font>
    <font>
      <b/>
      <sz val="14"/>
      <color rgb="FFFFFFFF"/>
      <name val="黑体"/>
      <charset val="134"/>
    </font>
    <font>
      <sz val="14"/>
      <name val="黑体"/>
      <charset val="134"/>
    </font>
    <font>
      <sz val="14"/>
      <color rgb="FFFF0000"/>
      <name val="黑体"/>
      <charset val="134"/>
    </font>
    <font>
      <sz val="14"/>
      <color rgb="FF1F3864"/>
      <name val="黑体"/>
      <charset val="134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80808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2F549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EAADB"/>
      </left>
      <right style="thin">
        <color rgb="FF8EAADB"/>
      </right>
      <top/>
      <bottom style="thin">
        <color rgb="FF8EAADB"/>
      </bottom>
      <diagonal/>
    </border>
    <border>
      <left/>
      <right style="thin">
        <color rgb="FF9CC2E5"/>
      </right>
      <top style="thin">
        <color rgb="FF8EAADB"/>
      </top>
      <bottom/>
      <diagonal/>
    </border>
    <border>
      <left/>
      <right style="thin">
        <color rgb="FF9CC2E5"/>
      </right>
      <top style="thin">
        <color rgb="FF8EAADB"/>
      </top>
      <bottom style="thin">
        <color rgb="FF8EAADB"/>
      </bottom>
      <diagonal/>
    </border>
    <border>
      <left style="thin">
        <color rgb="FF8EAADB"/>
      </left>
      <right style="thin">
        <color rgb="FF8EAADB"/>
      </right>
      <top style="thin">
        <color rgb="FF8EAADB"/>
      </top>
      <bottom style="thin">
        <color rgb="FF8EAADB"/>
      </bottom>
      <diagonal/>
    </border>
    <border>
      <left/>
      <right style="thin">
        <color rgb="FF9CC2E5"/>
      </right>
      <top/>
      <bottom/>
      <diagonal/>
    </border>
    <border>
      <left/>
      <right style="thin">
        <color rgb="FF9CC2E5"/>
      </right>
      <top/>
      <bottom style="thin">
        <color rgb="FF8EAADB"/>
      </bottom>
      <diagonal/>
    </border>
    <border>
      <left style="thin">
        <color rgb="FF8EAADB"/>
      </left>
      <right style="thin">
        <color rgb="FF8EAADB"/>
      </right>
      <top style="thin">
        <color rgb="FF8EAADB"/>
      </top>
      <bottom/>
      <diagonal/>
    </border>
    <border>
      <left style="thin">
        <color rgb="FF8EAADB"/>
      </left>
      <right style="thin">
        <color rgb="FF8EAADB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5" borderId="10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6" borderId="13" applyNumberFormat="0" applyAlignment="0" applyProtection="0">
      <alignment vertical="center"/>
    </xf>
    <xf numFmtId="0" fontId="23" fillId="7" borderId="14" applyNumberFormat="0" applyAlignment="0" applyProtection="0">
      <alignment vertical="center"/>
    </xf>
    <xf numFmtId="0" fontId="24" fillId="7" borderId="13" applyNumberFormat="0" applyAlignment="0" applyProtection="0">
      <alignment vertical="center"/>
    </xf>
    <xf numFmtId="0" fontId="25" fillId="8" borderId="15" applyNumberFormat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4" borderId="2" xfId="0" applyFont="1" applyFill="1" applyBorder="1" applyAlignment="1" applyProtection="1">
      <alignment horizontal="center" vertical="center"/>
    </xf>
    <xf numFmtId="0" fontId="11" fillId="0" borderId="3" xfId="0" applyFont="1" applyBorder="1" applyAlignment="1" applyProtection="1">
      <alignment horizontal="center" vertical="center" wrapText="1"/>
    </xf>
    <xf numFmtId="0" fontId="12" fillId="0" borderId="3" xfId="0" applyFont="1" applyBorder="1" applyAlignment="1" applyProtection="1">
      <alignment horizontal="center" vertical="center" wrapText="1"/>
    </xf>
    <xf numFmtId="0" fontId="13" fillId="0" borderId="4" xfId="0" applyFont="1" applyBorder="1" applyAlignment="1" applyProtection="1">
      <alignment vertical="center" wrapText="1"/>
    </xf>
    <xf numFmtId="0" fontId="13" fillId="0" borderId="5" xfId="0" applyFont="1" applyBorder="1" applyAlignment="1">
      <alignment horizontal="center" vertical="center"/>
    </xf>
    <xf numFmtId="176" fontId="13" fillId="0" borderId="5" xfId="0" applyNumberFormat="1" applyFont="1" applyBorder="1" applyAlignment="1">
      <alignment horizontal="center" vertical="center"/>
    </xf>
    <xf numFmtId="9" fontId="13" fillId="0" borderId="5" xfId="0" applyNumberFormat="1" applyFont="1" applyFill="1" applyBorder="1" applyAlignment="1" applyProtection="1">
      <alignment horizontal="center" vertical="center"/>
    </xf>
    <xf numFmtId="0" fontId="11" fillId="0" borderId="6" xfId="0" applyFont="1" applyBorder="1" applyAlignment="1" applyProtection="1">
      <alignment horizontal="center" vertical="center" wrapText="1"/>
    </xf>
    <xf numFmtId="0" fontId="12" fillId="0" borderId="6" xfId="0" applyFont="1" applyBorder="1" applyAlignment="1" applyProtection="1">
      <alignment horizontal="center" vertical="center" wrapText="1"/>
    </xf>
    <xf numFmtId="0" fontId="13" fillId="0" borderId="4" xfId="0" applyFont="1" applyBorder="1" applyAlignment="1">
      <alignment vertical="center" wrapText="1"/>
    </xf>
    <xf numFmtId="0" fontId="11" fillId="0" borderId="7" xfId="0" applyFont="1" applyBorder="1" applyAlignment="1" applyProtection="1">
      <alignment horizontal="center" vertical="center" wrapText="1"/>
    </xf>
    <xf numFmtId="0" fontId="12" fillId="0" borderId="7" xfId="0" applyFont="1" applyBorder="1" applyAlignment="1" applyProtection="1">
      <alignment horizontal="center" vertical="center" wrapText="1"/>
    </xf>
    <xf numFmtId="49" fontId="13" fillId="0" borderId="8" xfId="0" applyNumberFormat="1" applyFont="1" applyBorder="1" applyAlignment="1" applyProtection="1">
      <alignment horizontal="center" vertical="center"/>
    </xf>
    <xf numFmtId="58" fontId="12" fillId="0" borderId="8" xfId="0" applyNumberFormat="1" applyFont="1" applyBorder="1" applyAlignment="1" applyProtection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49" fontId="13" fillId="0" borderId="9" xfId="0" applyNumberFormat="1" applyFont="1" applyBorder="1" applyAlignment="1" applyProtection="1">
      <alignment horizontal="center" vertical="center"/>
    </xf>
    <xf numFmtId="58" fontId="12" fillId="0" borderId="9" xfId="0" applyNumberFormat="1" applyFont="1" applyBorder="1" applyAlignment="1" applyProtection="1">
      <alignment horizontal="center" vertical="center"/>
    </xf>
    <xf numFmtId="0" fontId="13" fillId="0" borderId="4" xfId="0" applyFont="1" applyFill="1" applyBorder="1" applyAlignment="1" applyProtection="1">
      <alignment vertical="center" wrapText="1"/>
    </xf>
    <xf numFmtId="0" fontId="13" fillId="0" borderId="5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176" fontId="13" fillId="0" borderId="5" xfId="0" applyNumberFormat="1" applyFont="1" applyFill="1" applyBorder="1" applyAlignment="1">
      <alignment horizontal="center" vertical="center"/>
    </xf>
    <xf numFmtId="176" fontId="13" fillId="0" borderId="4" xfId="0" applyNumberFormat="1" applyFont="1" applyFill="1" applyBorder="1" applyAlignment="1">
      <alignment horizontal="center" vertical="center" wrapText="1"/>
    </xf>
    <xf numFmtId="176" fontId="13" fillId="0" borderId="4" xfId="0" applyNumberFormat="1" applyFont="1" applyBorder="1" applyAlignment="1">
      <alignment horizontal="center" vertical="center" wrapText="1"/>
    </xf>
    <xf numFmtId="49" fontId="13" fillId="0" borderId="2" xfId="0" applyNumberFormat="1" applyFont="1" applyBorder="1" applyAlignment="1" applyProtection="1">
      <alignment horizontal="center" vertical="center"/>
    </xf>
    <xf numFmtId="58" fontId="12" fillId="0" borderId="2" xfId="0" applyNumberFormat="1" applyFont="1" applyBorder="1" applyAlignment="1" applyProtection="1">
      <alignment horizontal="center" vertical="center"/>
    </xf>
    <xf numFmtId="0" fontId="13" fillId="0" borderId="4" xfId="0" applyFont="1" applyBorder="1" applyAlignment="1" applyProtection="1">
      <alignment horizontal="center" vertical="center" wrapText="1"/>
    </xf>
    <xf numFmtId="0" fontId="12" fillId="0" borderId="4" xfId="0" applyFont="1" applyBorder="1" applyAlignment="1" applyProtection="1">
      <alignment horizontal="center" vertical="center" wrapText="1"/>
    </xf>
    <xf numFmtId="58" fontId="13" fillId="0" borderId="4" xfId="0" applyNumberFormat="1" applyFont="1" applyBorder="1" applyAlignment="1">
      <alignment horizontal="center" vertical="center" wrapText="1"/>
    </xf>
    <xf numFmtId="0" fontId="13" fillId="0" borderId="3" xfId="0" applyFont="1" applyBorder="1" applyAlignment="1" applyProtection="1">
      <alignment horizontal="center" vertical="center" wrapText="1"/>
    </xf>
    <xf numFmtId="0" fontId="13" fillId="0" borderId="6" xfId="0" applyFont="1" applyBorder="1" applyAlignment="1" applyProtection="1">
      <alignment horizontal="center" vertical="center" wrapText="1"/>
    </xf>
    <xf numFmtId="0" fontId="13" fillId="0" borderId="7" xfId="0" applyFont="1" applyBorder="1" applyAlignment="1" applyProtection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 applyProtection="1">
      <alignment horizontal="center" vertical="center"/>
    </xf>
    <xf numFmtId="0" fontId="13" fillId="0" borderId="5" xfId="0" applyFont="1" applyBorder="1" applyAlignment="1" applyProtection="1">
      <alignment horizontal="left" vertical="center" wrapText="1"/>
    </xf>
    <xf numFmtId="0" fontId="13" fillId="0" borderId="5" xfId="0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autoPageBreaks="0"/>
  </sheetPr>
  <dimension ref="A1:AM41"/>
  <sheetViews>
    <sheetView showGridLines="0" tabSelected="1" zoomScale="110" zoomScaleNormal="110" topLeftCell="C31" workbookViewId="0">
      <selection activeCell="J10" sqref="J10"/>
    </sheetView>
  </sheetViews>
  <sheetFormatPr defaultColWidth="9" defaultRowHeight="13.5" customHeight="1"/>
  <cols>
    <col min="1" max="1" width="6.5" style="12" customWidth="1"/>
    <col min="2" max="2" width="32.75" style="12" customWidth="1"/>
    <col min="3" max="3" width="53.1666666666667" style="12" customWidth="1"/>
    <col min="4" max="4" width="12.1666666666667" style="12" customWidth="1"/>
    <col min="5" max="5" width="17.25" style="12" customWidth="1"/>
    <col min="6" max="6" width="13" style="12" customWidth="1"/>
    <col min="7" max="7" width="13.1666666666667" style="12" customWidth="1"/>
    <col min="8" max="8" width="15" style="12" customWidth="1"/>
    <col min="9" max="9" width="12.6666666666667" style="12" customWidth="1"/>
    <col min="10" max="10" width="46.6666666666667" style="12" customWidth="1"/>
    <col min="11" max="39" width="9" style="12"/>
  </cols>
  <sheetData>
    <row r="1" ht="50.25" customHeight="1" spans="1:10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</row>
    <row r="2" ht="42" customHeight="1" spans="1:10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</row>
    <row r="3" s="11" customFormat="1" ht="37.5" spans="1:10">
      <c r="A3" s="15" t="s">
        <v>11</v>
      </c>
      <c r="B3" s="16" t="s">
        <v>12</v>
      </c>
      <c r="C3" s="17" t="s">
        <v>13</v>
      </c>
      <c r="D3" s="18" t="s">
        <v>14</v>
      </c>
      <c r="E3" s="18"/>
      <c r="F3" s="19">
        <v>45747</v>
      </c>
      <c r="G3" s="19">
        <v>45749</v>
      </c>
      <c r="H3" s="20">
        <v>0</v>
      </c>
      <c r="I3" s="50" t="s">
        <v>15</v>
      </c>
      <c r="J3" s="51"/>
    </row>
    <row r="4" ht="37.5" spans="1:10">
      <c r="A4" s="21"/>
      <c r="B4" s="22"/>
      <c r="C4" s="17" t="s">
        <v>16</v>
      </c>
      <c r="D4" s="18" t="s">
        <v>14</v>
      </c>
      <c r="E4" s="18"/>
      <c r="F4" s="19">
        <v>45750</v>
      </c>
      <c r="G4" s="19">
        <v>45750</v>
      </c>
      <c r="H4" s="20">
        <v>0</v>
      </c>
      <c r="I4" s="50" t="s">
        <v>17</v>
      </c>
      <c r="J4" s="51"/>
    </row>
    <row r="5" ht="64" customHeight="1" spans="1:10">
      <c r="A5" s="21"/>
      <c r="B5" s="22"/>
      <c r="C5" s="17" t="s">
        <v>18</v>
      </c>
      <c r="D5" s="18" t="s">
        <v>14</v>
      </c>
      <c r="E5" s="18"/>
      <c r="F5" s="19">
        <v>45751</v>
      </c>
      <c r="G5" s="19">
        <v>45751</v>
      </c>
      <c r="H5" s="20">
        <v>0</v>
      </c>
      <c r="I5" s="50" t="s">
        <v>17</v>
      </c>
      <c r="J5" s="51"/>
    </row>
    <row r="6" customFormat="1" ht="56.25" spans="1:39">
      <c r="A6" s="21"/>
      <c r="B6" s="22"/>
      <c r="C6" s="23" t="s">
        <v>19</v>
      </c>
      <c r="D6" s="18" t="s">
        <v>14</v>
      </c>
      <c r="E6" s="18"/>
      <c r="F6" s="19">
        <v>45752</v>
      </c>
      <c r="G6" s="19">
        <v>45752</v>
      </c>
      <c r="H6" s="20">
        <v>0</v>
      </c>
      <c r="I6" s="50" t="s">
        <v>17</v>
      </c>
      <c r="J6" s="51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</row>
    <row r="7" customFormat="1" ht="39" customHeight="1" spans="1:29">
      <c r="A7" s="21"/>
      <c r="B7" s="22"/>
      <c r="C7" s="17" t="s">
        <v>20</v>
      </c>
      <c r="D7" s="18" t="s">
        <v>14</v>
      </c>
      <c r="E7" s="18" t="s">
        <v>21</v>
      </c>
      <c r="F7" s="19">
        <v>45733</v>
      </c>
      <c r="G7" s="19">
        <v>45747</v>
      </c>
      <c r="H7" s="20">
        <v>1</v>
      </c>
      <c r="I7" s="50" t="s">
        <v>22</v>
      </c>
      <c r="J7" s="51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</row>
    <row r="8" ht="56.25" spans="1:10">
      <c r="A8" s="21"/>
      <c r="B8" s="22"/>
      <c r="C8" s="17" t="s">
        <v>23</v>
      </c>
      <c r="D8" s="18" t="s">
        <v>14</v>
      </c>
      <c r="E8" s="18" t="s">
        <v>21</v>
      </c>
      <c r="F8" s="19">
        <v>45755</v>
      </c>
      <c r="G8" s="19">
        <v>45756</v>
      </c>
      <c r="H8" s="20">
        <v>0</v>
      </c>
      <c r="I8" s="50" t="s">
        <v>17</v>
      </c>
      <c r="J8" s="51"/>
    </row>
    <row r="9" ht="21" customHeight="1" spans="1:10">
      <c r="A9" s="24"/>
      <c r="B9" s="25"/>
      <c r="C9" s="17" t="s">
        <v>24</v>
      </c>
      <c r="D9" s="18" t="s">
        <v>25</v>
      </c>
      <c r="E9" s="18"/>
      <c r="F9" s="19">
        <v>45748</v>
      </c>
      <c r="G9" s="19">
        <v>45750</v>
      </c>
      <c r="H9" s="20">
        <v>0</v>
      </c>
      <c r="I9" s="50" t="s">
        <v>17</v>
      </c>
      <c r="J9" s="51"/>
    </row>
    <row r="10" ht="28" customHeight="1" spans="1:10">
      <c r="A10" s="26">
        <v>2</v>
      </c>
      <c r="B10" s="27" t="s">
        <v>26</v>
      </c>
      <c r="C10" s="17" t="s">
        <v>27</v>
      </c>
      <c r="D10" s="18" t="s">
        <v>14</v>
      </c>
      <c r="E10" s="28"/>
      <c r="F10" s="19">
        <v>45747</v>
      </c>
      <c r="G10" s="19">
        <v>45747</v>
      </c>
      <c r="H10" s="20">
        <v>0</v>
      </c>
      <c r="I10" s="50" t="s">
        <v>15</v>
      </c>
      <c r="J10" s="17"/>
    </row>
    <row r="11" ht="45" customHeight="1" spans="1:10">
      <c r="A11" s="29"/>
      <c r="B11" s="30"/>
      <c r="C11" s="31" t="s">
        <v>28</v>
      </c>
      <c r="D11" s="32" t="s">
        <v>14</v>
      </c>
      <c r="E11" s="33" t="s">
        <v>25</v>
      </c>
      <c r="F11" s="34">
        <v>45761</v>
      </c>
      <c r="G11" s="35">
        <v>45767</v>
      </c>
      <c r="H11" s="20">
        <v>0</v>
      </c>
      <c r="I11" s="52" t="s">
        <v>17</v>
      </c>
      <c r="J11" s="17"/>
    </row>
    <row r="12" ht="39" customHeight="1" spans="1:10">
      <c r="A12" s="29"/>
      <c r="B12" s="30"/>
      <c r="C12" s="31" t="s">
        <v>29</v>
      </c>
      <c r="D12" s="32" t="s">
        <v>14</v>
      </c>
      <c r="E12" s="32"/>
      <c r="F12" s="34">
        <v>45761</v>
      </c>
      <c r="G12" s="35">
        <v>45769</v>
      </c>
      <c r="H12" s="20">
        <v>0</v>
      </c>
      <c r="I12" s="52" t="s">
        <v>17</v>
      </c>
      <c r="J12" s="17"/>
    </row>
    <row r="13" ht="37.5" spans="1:10">
      <c r="A13" s="29"/>
      <c r="B13" s="30"/>
      <c r="C13" s="31" t="s">
        <v>30</v>
      </c>
      <c r="D13" s="32" t="s">
        <v>14</v>
      </c>
      <c r="E13" s="32" t="s">
        <v>21</v>
      </c>
      <c r="F13" s="35">
        <v>45768</v>
      </c>
      <c r="G13" s="35">
        <v>45769</v>
      </c>
      <c r="H13" s="20">
        <v>0</v>
      </c>
      <c r="I13" s="52" t="s">
        <v>17</v>
      </c>
      <c r="J13" s="17"/>
    </row>
    <row r="14" ht="37.5" spans="1:10">
      <c r="A14" s="29"/>
      <c r="B14" s="30"/>
      <c r="C14" s="17" t="s">
        <v>31</v>
      </c>
      <c r="D14" s="18" t="s">
        <v>14</v>
      </c>
      <c r="E14" s="28"/>
      <c r="F14" s="36">
        <v>45770</v>
      </c>
      <c r="G14" s="36">
        <v>45770</v>
      </c>
      <c r="H14" s="20">
        <v>0</v>
      </c>
      <c r="I14" s="50" t="s">
        <v>17</v>
      </c>
      <c r="J14" s="17"/>
    </row>
    <row r="15" ht="18.75" spans="1:10">
      <c r="A15" s="29"/>
      <c r="B15" s="30"/>
      <c r="C15" s="17" t="s">
        <v>32</v>
      </c>
      <c r="D15" s="18" t="s">
        <v>14</v>
      </c>
      <c r="E15" s="28"/>
      <c r="F15" s="36">
        <v>45771</v>
      </c>
      <c r="G15" s="36">
        <v>45776</v>
      </c>
      <c r="H15" s="20">
        <v>0</v>
      </c>
      <c r="I15" s="50" t="s">
        <v>17</v>
      </c>
      <c r="J15" s="17"/>
    </row>
    <row r="16" ht="18.75" spans="1:10">
      <c r="A16" s="29"/>
      <c r="B16" s="30"/>
      <c r="C16" s="17" t="s">
        <v>33</v>
      </c>
      <c r="D16" s="18" t="s">
        <v>14</v>
      </c>
      <c r="E16" s="28"/>
      <c r="F16" s="36">
        <v>45777</v>
      </c>
      <c r="G16" s="36">
        <v>45793</v>
      </c>
      <c r="H16" s="20">
        <v>0</v>
      </c>
      <c r="I16" s="50" t="s">
        <v>17</v>
      </c>
      <c r="J16" s="17"/>
    </row>
    <row r="17" ht="18.75" spans="1:10">
      <c r="A17" s="37"/>
      <c r="B17" s="38"/>
      <c r="C17" s="17" t="s">
        <v>34</v>
      </c>
      <c r="D17" s="18" t="s">
        <v>14</v>
      </c>
      <c r="E17" s="28"/>
      <c r="F17" s="36">
        <v>45794</v>
      </c>
      <c r="G17" s="36">
        <v>45799</v>
      </c>
      <c r="H17" s="20">
        <v>0</v>
      </c>
      <c r="I17" s="50" t="s">
        <v>17</v>
      </c>
      <c r="J17" s="17"/>
    </row>
    <row r="18" ht="39" customHeight="1" spans="1:10">
      <c r="A18" s="39">
        <v>3</v>
      </c>
      <c r="B18" s="40" t="s">
        <v>35</v>
      </c>
      <c r="C18" s="17" t="s">
        <v>36</v>
      </c>
      <c r="D18" s="39" t="s">
        <v>14</v>
      </c>
      <c r="E18" s="28" t="s">
        <v>21</v>
      </c>
      <c r="F18" s="41">
        <v>45731</v>
      </c>
      <c r="G18" s="41">
        <v>45747</v>
      </c>
      <c r="H18" s="20">
        <v>1</v>
      </c>
      <c r="I18" s="39" t="s">
        <v>22</v>
      </c>
      <c r="J18" s="17"/>
    </row>
    <row r="19" ht="37.5" spans="1:10">
      <c r="A19" s="42">
        <v>4</v>
      </c>
      <c r="B19" s="16" t="s">
        <v>37</v>
      </c>
      <c r="C19" s="17" t="s">
        <v>38</v>
      </c>
      <c r="D19" s="28" t="s">
        <v>14</v>
      </c>
      <c r="E19" s="28" t="s">
        <v>39</v>
      </c>
      <c r="F19" s="41">
        <v>45749</v>
      </c>
      <c r="G19" s="28" t="s">
        <v>40</v>
      </c>
      <c r="H19" s="20">
        <v>0</v>
      </c>
      <c r="I19" s="50" t="s">
        <v>17</v>
      </c>
      <c r="J19" s="17"/>
    </row>
    <row r="20" ht="18.75" spans="1:10">
      <c r="A20" s="43"/>
      <c r="B20" s="22"/>
      <c r="C20" s="17" t="s">
        <v>41</v>
      </c>
      <c r="D20" s="28" t="s">
        <v>14</v>
      </c>
      <c r="E20" s="28" t="s">
        <v>39</v>
      </c>
      <c r="F20" s="41">
        <v>45755</v>
      </c>
      <c r="G20" s="28" t="s">
        <v>42</v>
      </c>
      <c r="H20" s="20">
        <v>0</v>
      </c>
      <c r="I20" s="50" t="s">
        <v>17</v>
      </c>
      <c r="J20" s="17"/>
    </row>
    <row r="21" ht="37.5" spans="1:10">
      <c r="A21" s="44"/>
      <c r="B21" s="25"/>
      <c r="C21" s="17" t="s">
        <v>43</v>
      </c>
      <c r="D21" s="28" t="s">
        <v>14</v>
      </c>
      <c r="E21" s="28" t="s">
        <v>39</v>
      </c>
      <c r="F21" s="41">
        <v>45759</v>
      </c>
      <c r="G21" s="28" t="s">
        <v>44</v>
      </c>
      <c r="H21" s="20">
        <v>0</v>
      </c>
      <c r="I21" s="50" t="s">
        <v>17</v>
      </c>
      <c r="J21" s="17"/>
    </row>
    <row r="22" ht="37.5" spans="1:10">
      <c r="A22" s="39">
        <v>5</v>
      </c>
      <c r="B22" s="40" t="s">
        <v>45</v>
      </c>
      <c r="C22" s="17" t="s">
        <v>46</v>
      </c>
      <c r="D22" s="28" t="s">
        <v>21</v>
      </c>
      <c r="E22" s="28" t="s">
        <v>25</v>
      </c>
      <c r="F22" s="41">
        <v>45763</v>
      </c>
      <c r="G22" s="28" t="s">
        <v>47</v>
      </c>
      <c r="H22" s="20">
        <v>0</v>
      </c>
      <c r="I22" s="50" t="s">
        <v>17</v>
      </c>
      <c r="J22" s="17"/>
    </row>
    <row r="23" ht="22" customHeight="1" spans="1:10">
      <c r="A23" s="42">
        <v>6</v>
      </c>
      <c r="B23" s="16" t="s">
        <v>48</v>
      </c>
      <c r="C23" s="17" t="s">
        <v>49</v>
      </c>
      <c r="D23" s="28" t="s">
        <v>21</v>
      </c>
      <c r="E23" s="28" t="s">
        <v>25</v>
      </c>
      <c r="F23" s="41">
        <v>45749</v>
      </c>
      <c r="G23" s="19">
        <v>45750</v>
      </c>
      <c r="H23" s="20">
        <v>0</v>
      </c>
      <c r="I23" s="50" t="s">
        <v>17</v>
      </c>
      <c r="J23" s="17"/>
    </row>
    <row r="24" ht="23" customHeight="1" spans="1:10">
      <c r="A24" s="43"/>
      <c r="B24" s="22"/>
      <c r="C24" s="17" t="s">
        <v>50</v>
      </c>
      <c r="D24" s="28" t="s">
        <v>21</v>
      </c>
      <c r="E24" s="28" t="s">
        <v>25</v>
      </c>
      <c r="F24" s="41">
        <v>45755</v>
      </c>
      <c r="G24" s="41">
        <v>45755</v>
      </c>
      <c r="H24" s="20">
        <v>0</v>
      </c>
      <c r="I24" s="50" t="s">
        <v>17</v>
      </c>
      <c r="J24" s="17"/>
    </row>
    <row r="25" ht="22" customHeight="1" spans="1:10">
      <c r="A25" s="43"/>
      <c r="B25" s="22"/>
      <c r="C25" s="17" t="s">
        <v>51</v>
      </c>
      <c r="D25" s="28" t="s">
        <v>21</v>
      </c>
      <c r="E25" s="28" t="s">
        <v>25</v>
      </c>
      <c r="F25" s="41">
        <v>45755</v>
      </c>
      <c r="G25" s="41">
        <v>45758</v>
      </c>
      <c r="H25" s="20">
        <v>0</v>
      </c>
      <c r="I25" s="50" t="s">
        <v>17</v>
      </c>
      <c r="J25" s="17"/>
    </row>
    <row r="26" ht="21" customHeight="1" spans="1:10">
      <c r="A26" s="44"/>
      <c r="B26" s="25"/>
      <c r="C26" s="17" t="s">
        <v>52</v>
      </c>
      <c r="D26" s="28" t="s">
        <v>21</v>
      </c>
      <c r="E26" s="28" t="s">
        <v>25</v>
      </c>
      <c r="F26" s="41">
        <v>45761</v>
      </c>
      <c r="G26" s="41">
        <v>45762</v>
      </c>
      <c r="H26" s="20">
        <v>0</v>
      </c>
      <c r="I26" s="50" t="s">
        <v>17</v>
      </c>
      <c r="J26" s="17"/>
    </row>
    <row r="27" ht="18.75" spans="1:10">
      <c r="A27" s="42">
        <v>7</v>
      </c>
      <c r="B27" s="42" t="s">
        <v>53</v>
      </c>
      <c r="C27" s="17" t="s">
        <v>54</v>
      </c>
      <c r="D27" s="28" t="s">
        <v>21</v>
      </c>
      <c r="E27" s="28" t="s">
        <v>25</v>
      </c>
      <c r="F27" s="28" t="s">
        <v>55</v>
      </c>
      <c r="G27" s="28" t="s">
        <v>55</v>
      </c>
      <c r="H27" s="20">
        <v>0</v>
      </c>
      <c r="I27" s="50" t="s">
        <v>15</v>
      </c>
      <c r="J27" s="17"/>
    </row>
    <row r="28" ht="18.75" spans="1:10">
      <c r="A28" s="43"/>
      <c r="B28" s="43"/>
      <c r="C28" s="17" t="s">
        <v>56</v>
      </c>
      <c r="D28" s="28" t="s">
        <v>21</v>
      </c>
      <c r="E28" s="28" t="s">
        <v>25</v>
      </c>
      <c r="F28" s="41">
        <v>45749</v>
      </c>
      <c r="G28" s="41">
        <v>45750</v>
      </c>
      <c r="H28" s="20">
        <v>0</v>
      </c>
      <c r="I28" s="50" t="s">
        <v>17</v>
      </c>
      <c r="J28" s="17"/>
    </row>
    <row r="29" ht="37.5" spans="1:10">
      <c r="A29" s="43"/>
      <c r="B29" s="43"/>
      <c r="C29" s="17" t="s">
        <v>57</v>
      </c>
      <c r="D29" s="28" t="s">
        <v>21</v>
      </c>
      <c r="E29" s="28" t="s">
        <v>25</v>
      </c>
      <c r="F29" s="41">
        <v>45751</v>
      </c>
      <c r="G29" s="41">
        <v>45754</v>
      </c>
      <c r="H29" s="20">
        <v>0</v>
      </c>
      <c r="I29" s="50" t="s">
        <v>17</v>
      </c>
      <c r="J29" s="17"/>
    </row>
    <row r="30" ht="56.25" spans="1:10">
      <c r="A30" s="43"/>
      <c r="B30" s="43"/>
      <c r="C30" s="17" t="s">
        <v>58</v>
      </c>
      <c r="D30" s="28" t="s">
        <v>21</v>
      </c>
      <c r="E30" s="28" t="s">
        <v>59</v>
      </c>
      <c r="F30" s="41">
        <v>45751</v>
      </c>
      <c r="G30" s="41">
        <v>45754</v>
      </c>
      <c r="H30" s="20">
        <v>0</v>
      </c>
      <c r="I30" s="50" t="s">
        <v>17</v>
      </c>
      <c r="J30" s="17"/>
    </row>
    <row r="31" ht="18.75" spans="1:10">
      <c r="A31" s="43"/>
      <c r="B31" s="43"/>
      <c r="C31" s="17" t="s">
        <v>60</v>
      </c>
      <c r="D31" s="28" t="s">
        <v>21</v>
      </c>
      <c r="E31" s="28" t="s">
        <v>25</v>
      </c>
      <c r="F31" s="41">
        <v>45755</v>
      </c>
      <c r="G31" s="41">
        <v>45757</v>
      </c>
      <c r="H31" s="20">
        <v>0</v>
      </c>
      <c r="I31" s="50" t="s">
        <v>17</v>
      </c>
      <c r="J31" s="17"/>
    </row>
    <row r="32" ht="18.75" spans="1:10">
      <c r="A32" s="43"/>
      <c r="B32" s="43"/>
      <c r="C32" s="17" t="s">
        <v>61</v>
      </c>
      <c r="D32" s="28" t="s">
        <v>21</v>
      </c>
      <c r="E32" s="28" t="s">
        <v>25</v>
      </c>
      <c r="F32" s="41">
        <v>45755</v>
      </c>
      <c r="G32" s="41">
        <v>45757</v>
      </c>
      <c r="H32" s="20">
        <v>0</v>
      </c>
      <c r="I32" s="50" t="s">
        <v>17</v>
      </c>
      <c r="J32" s="17"/>
    </row>
    <row r="33" ht="37.5" spans="1:10">
      <c r="A33" s="43"/>
      <c r="B33" s="43"/>
      <c r="C33" s="17" t="s">
        <v>62</v>
      </c>
      <c r="D33" s="28" t="s">
        <v>21</v>
      </c>
      <c r="E33" s="28" t="s">
        <v>25</v>
      </c>
      <c r="F33" s="41">
        <v>45758</v>
      </c>
      <c r="G33" s="41">
        <v>45762</v>
      </c>
      <c r="H33" s="20">
        <v>0</v>
      </c>
      <c r="I33" s="50" t="s">
        <v>17</v>
      </c>
      <c r="J33" s="17"/>
    </row>
    <row r="34" ht="56.25" spans="1:10">
      <c r="A34" s="43"/>
      <c r="B34" s="43"/>
      <c r="C34" s="17" t="s">
        <v>63</v>
      </c>
      <c r="D34" s="28" t="s">
        <v>21</v>
      </c>
      <c r="E34" s="28" t="s">
        <v>25</v>
      </c>
      <c r="F34" s="41">
        <v>45758</v>
      </c>
      <c r="G34" s="41">
        <v>45762</v>
      </c>
      <c r="H34" s="20">
        <v>0</v>
      </c>
      <c r="I34" s="50" t="s">
        <v>17</v>
      </c>
      <c r="J34" s="17"/>
    </row>
    <row r="35" ht="37.5" spans="1:10">
      <c r="A35" s="43"/>
      <c r="B35" s="43"/>
      <c r="C35" s="17" t="s">
        <v>64</v>
      </c>
      <c r="D35" s="28" t="s">
        <v>21</v>
      </c>
      <c r="E35" s="28" t="s">
        <v>25</v>
      </c>
      <c r="F35" s="41">
        <v>45758</v>
      </c>
      <c r="G35" s="41">
        <v>45762</v>
      </c>
      <c r="H35" s="20">
        <v>0</v>
      </c>
      <c r="I35" s="50" t="s">
        <v>17</v>
      </c>
      <c r="J35" s="17"/>
    </row>
    <row r="36" ht="18.75" spans="1:10">
      <c r="A36" s="44"/>
      <c r="B36" s="44"/>
      <c r="C36" s="17" t="s">
        <v>65</v>
      </c>
      <c r="D36" s="28" t="s">
        <v>21</v>
      </c>
      <c r="E36" s="28" t="s">
        <v>25</v>
      </c>
      <c r="F36" s="41"/>
      <c r="G36" s="41"/>
      <c r="H36" s="20">
        <v>0</v>
      </c>
      <c r="I36" s="50" t="s">
        <v>17</v>
      </c>
      <c r="J36" s="17"/>
    </row>
    <row r="37" ht="28" customHeight="1" spans="1:10">
      <c r="A37" s="45">
        <v>8</v>
      </c>
      <c r="B37" s="46" t="s">
        <v>66</v>
      </c>
      <c r="C37" s="47" t="s">
        <v>67</v>
      </c>
      <c r="D37" s="28" t="s">
        <v>59</v>
      </c>
      <c r="E37" s="28" t="s">
        <v>39</v>
      </c>
      <c r="F37" s="28" t="s">
        <v>68</v>
      </c>
      <c r="G37" s="28" t="s">
        <v>68</v>
      </c>
      <c r="H37" s="20">
        <v>0</v>
      </c>
      <c r="I37" s="50" t="s">
        <v>17</v>
      </c>
      <c r="J37" s="28"/>
    </row>
    <row r="38" ht="25" customHeight="1" spans="1:10">
      <c r="A38" s="48"/>
      <c r="B38" s="48"/>
      <c r="C38" s="47" t="s">
        <v>69</v>
      </c>
      <c r="D38" s="28" t="s">
        <v>59</v>
      </c>
      <c r="E38" s="28" t="s">
        <v>39</v>
      </c>
      <c r="F38" s="28" t="s">
        <v>70</v>
      </c>
      <c r="G38" s="28" t="s">
        <v>70</v>
      </c>
      <c r="H38" s="20">
        <v>0</v>
      </c>
      <c r="I38" s="50" t="s">
        <v>17</v>
      </c>
      <c r="J38" s="47"/>
    </row>
    <row r="39" ht="37.5" spans="1:10">
      <c r="A39" s="48"/>
      <c r="B39" s="48"/>
      <c r="C39" s="47" t="s">
        <v>71</v>
      </c>
      <c r="D39" s="28" t="s">
        <v>59</v>
      </c>
      <c r="E39" s="28" t="s">
        <v>39</v>
      </c>
      <c r="F39" s="28" t="s">
        <v>72</v>
      </c>
      <c r="G39" s="28" t="s">
        <v>72</v>
      </c>
      <c r="H39" s="20">
        <v>0</v>
      </c>
      <c r="I39" s="50" t="s">
        <v>17</v>
      </c>
      <c r="J39" s="47"/>
    </row>
    <row r="40" ht="37.5" spans="1:10">
      <c r="A40" s="48"/>
      <c r="B40" s="48"/>
      <c r="C40" s="47" t="s">
        <v>73</v>
      </c>
      <c r="D40" s="28" t="s">
        <v>59</v>
      </c>
      <c r="E40" s="28" t="s">
        <v>39</v>
      </c>
      <c r="F40" s="28" t="s">
        <v>40</v>
      </c>
      <c r="G40" s="28" t="s">
        <v>40</v>
      </c>
      <c r="H40" s="20">
        <v>0</v>
      </c>
      <c r="I40" s="50" t="s">
        <v>17</v>
      </c>
      <c r="J40" s="47"/>
    </row>
    <row r="41" ht="18.75" spans="1:10">
      <c r="A41" s="49"/>
      <c r="B41" s="49"/>
      <c r="C41" s="47" t="s">
        <v>74</v>
      </c>
      <c r="D41" s="28" t="s">
        <v>59</v>
      </c>
      <c r="E41" s="28" t="s">
        <v>39</v>
      </c>
      <c r="F41" s="28"/>
      <c r="G41" s="28" t="s">
        <v>75</v>
      </c>
      <c r="H41" s="20">
        <v>0</v>
      </c>
      <c r="I41" s="50" t="s">
        <v>17</v>
      </c>
      <c r="J41" s="47"/>
    </row>
  </sheetData>
  <autoFilter xmlns:etc="http://www.wps.cn/officeDocument/2017/etCustomData" ref="A2:J41" etc:filterBottomFollowUsedRange="0">
    <extLst/>
  </autoFilter>
  <mergeCells count="13">
    <mergeCell ref="A1:J1"/>
    <mergeCell ref="A3:A9"/>
    <mergeCell ref="A10:A17"/>
    <mergeCell ref="A19:A21"/>
    <mergeCell ref="A23:A26"/>
    <mergeCell ref="A27:A36"/>
    <mergeCell ref="A37:A41"/>
    <mergeCell ref="B3:B9"/>
    <mergeCell ref="B10:B17"/>
    <mergeCell ref="B19:B21"/>
    <mergeCell ref="B23:B26"/>
    <mergeCell ref="B27:B36"/>
    <mergeCell ref="B37:B41"/>
  </mergeCells>
  <conditionalFormatting sqref="H18">
    <cfRule type="dataBar" priority="9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{cd407942-a249-48ee-b844-de426508b354}</x14:id>
        </ext>
      </extLst>
    </cfRule>
  </conditionalFormatting>
  <conditionalFormatting sqref="H41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{1b0080ec-4878-4567-8696-a7bdf8303297}</x14:id>
        </ext>
      </extLst>
    </cfRule>
  </conditionalFormatting>
  <conditionalFormatting sqref="H3:H8">
    <cfRule type="dataBar" priority="10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{b3d0ff95-d491-4ec2-a6ce-5ac780d4a273}</x14:id>
        </ext>
      </extLst>
    </cfRule>
  </conditionalFormatting>
  <conditionalFormatting sqref="H9:H17">
    <cfRule type="dataBar" priority="4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{2b1967f0-33aa-4a57-a50d-9f030f010579}</x14:id>
        </ext>
      </extLst>
    </cfRule>
  </conditionalFormatting>
  <conditionalFormatting sqref="H19:H36">
    <cfRule type="dataBar" priority="5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{96f4a9ef-7284-4ff3-ae6c-60a29dbbe4c6}</x14:id>
        </ext>
      </extLst>
    </cfRule>
  </conditionalFormatting>
  <conditionalFormatting sqref="H37:H40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{ebeb4652-4b2b-43c2-9522-b9acbce04e9b}</x14:id>
        </ext>
      </extLst>
    </cfRule>
  </conditionalFormatting>
  <dataValidations count="2">
    <dataValidation allowBlank="1" showInputMessage="1" showErrorMessage="1" sqref="E2"/>
    <dataValidation type="list" allowBlank="1" showInputMessage="1" showErrorMessage="1" sqref="I3:I41">
      <formula1>"已完成,未完成,进行中,未开始"</formula1>
    </dataValidation>
  </dataValidations>
  <pageMargins left="0.7" right="0.7" top="0.75" bottom="0.75" header="0.3" footer="0.3"/>
  <pageSetup paperSize="9" orientation="portrait"/>
  <headerFooter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d407942-a249-48ee-b844-de426508b354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H18</xm:sqref>
        </x14:conditionalFormatting>
        <x14:conditionalFormatting xmlns:xm="http://schemas.microsoft.com/office/excel/2006/main">
          <x14:cfRule type="dataBar" id="{1b0080ec-4878-4567-8696-a7bdf8303297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H41</xm:sqref>
        </x14:conditionalFormatting>
        <x14:conditionalFormatting xmlns:xm="http://schemas.microsoft.com/office/excel/2006/main">
          <x14:cfRule type="dataBar" id="{b3d0ff95-d491-4ec2-a6ce-5ac780d4a273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H3:H8</xm:sqref>
        </x14:conditionalFormatting>
        <x14:conditionalFormatting xmlns:xm="http://schemas.microsoft.com/office/excel/2006/main">
          <x14:cfRule type="dataBar" id="{2b1967f0-33aa-4a57-a50d-9f030f010579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H9:H17</xm:sqref>
        </x14:conditionalFormatting>
        <x14:conditionalFormatting xmlns:xm="http://schemas.microsoft.com/office/excel/2006/main">
          <x14:cfRule type="dataBar" id="{96f4a9ef-7284-4ff3-ae6c-60a29dbbe4c6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H19:H36</xm:sqref>
        </x14:conditionalFormatting>
        <x14:conditionalFormatting xmlns:xm="http://schemas.microsoft.com/office/excel/2006/main">
          <x14:cfRule type="dataBar" id="{ebeb4652-4b2b-43c2-9522-b9acbce04e9b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H37:H40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8"/>
  <sheetViews>
    <sheetView workbookViewId="0">
      <selection activeCell="B26" sqref="B26:K27"/>
    </sheetView>
  </sheetViews>
  <sheetFormatPr defaultColWidth="9" defaultRowHeight="14.25"/>
  <cols>
    <col min="1" max="1" width="12.125" style="1" customWidth="1"/>
    <col min="2" max="2" width="16.625" style="1" customWidth="1"/>
    <col min="3" max="3" width="9.5" style="1" customWidth="1"/>
    <col min="4" max="5" width="8.375" style="1" customWidth="1"/>
    <col min="6" max="6" width="4.875" style="1" customWidth="1"/>
    <col min="7" max="7" width="13.875" style="1" customWidth="1"/>
    <col min="8" max="8" width="24.5" style="1" customWidth="1"/>
    <col min="9" max="9" width="11" style="2" customWidth="1"/>
    <col min="10" max="10" width="9" style="1"/>
    <col min="11" max="11" width="21.875" style="1" customWidth="1"/>
    <col min="12" max="16384" width="9" style="1"/>
  </cols>
  <sheetData>
    <row r="1" s="1" customFormat="1" ht="26" customHeight="1" spans="1:11">
      <c r="A1" s="3" t="s">
        <v>76</v>
      </c>
      <c r="B1" s="3" t="s">
        <v>77</v>
      </c>
      <c r="C1" s="3" t="s">
        <v>78</v>
      </c>
      <c r="D1" s="3" t="s">
        <v>79</v>
      </c>
      <c r="E1" s="3" t="s">
        <v>80</v>
      </c>
      <c r="F1" s="3" t="s">
        <v>81</v>
      </c>
      <c r="G1" s="3" t="s">
        <v>82</v>
      </c>
      <c r="H1" s="4" t="s">
        <v>83</v>
      </c>
      <c r="I1" s="3" t="s">
        <v>84</v>
      </c>
      <c r="J1" s="3" t="s">
        <v>85</v>
      </c>
      <c r="K1" s="3" t="s">
        <v>86</v>
      </c>
    </row>
    <row r="2" s="1" customFormat="1" ht="19" customHeight="1" spans="1:11">
      <c r="A2" s="5">
        <v>104</v>
      </c>
      <c r="B2" s="6" t="s">
        <v>87</v>
      </c>
      <c r="C2" s="6" t="s">
        <v>88</v>
      </c>
      <c r="D2" s="6" t="s">
        <v>89</v>
      </c>
      <c r="E2" s="6" t="s">
        <v>90</v>
      </c>
      <c r="F2" s="5">
        <v>0</v>
      </c>
      <c r="G2" s="6" t="s">
        <v>91</v>
      </c>
      <c r="H2" s="7"/>
      <c r="I2" s="10"/>
      <c r="J2" s="7"/>
      <c r="K2" s="7"/>
    </row>
    <row r="3" s="1" customFormat="1" ht="19" customHeight="1" spans="1:11">
      <c r="A3" s="5">
        <v>105</v>
      </c>
      <c r="B3" s="6" t="s">
        <v>92</v>
      </c>
      <c r="C3" s="6" t="s">
        <v>88</v>
      </c>
      <c r="D3" s="6" t="s">
        <v>89</v>
      </c>
      <c r="E3" s="6" t="s">
        <v>93</v>
      </c>
      <c r="F3" s="5">
        <v>0</v>
      </c>
      <c r="G3" s="6" t="s">
        <v>91</v>
      </c>
      <c r="H3" s="7"/>
      <c r="I3" s="10"/>
      <c r="J3" s="7"/>
      <c r="K3" s="7"/>
    </row>
    <row r="4" s="1" customFormat="1" ht="19" customHeight="1" spans="1:11">
      <c r="A4" s="5">
        <v>119</v>
      </c>
      <c r="B4" s="6" t="s">
        <v>94</v>
      </c>
      <c r="C4" s="6" t="s">
        <v>88</v>
      </c>
      <c r="D4" s="6" t="s">
        <v>89</v>
      </c>
      <c r="E4" s="6" t="s">
        <v>90</v>
      </c>
      <c r="F4" s="5">
        <v>0</v>
      </c>
      <c r="G4" s="6" t="s">
        <v>91</v>
      </c>
      <c r="H4" s="7"/>
      <c r="I4" s="10"/>
      <c r="J4" s="7"/>
      <c r="K4" s="7"/>
    </row>
    <row r="5" s="1" customFormat="1" ht="19" customHeight="1" spans="1:11">
      <c r="A5" s="5">
        <v>124</v>
      </c>
      <c r="B5" s="6" t="s">
        <v>95</v>
      </c>
      <c r="C5" s="6" t="s">
        <v>88</v>
      </c>
      <c r="D5" s="6" t="s">
        <v>89</v>
      </c>
      <c r="E5" s="6" t="s">
        <v>90</v>
      </c>
      <c r="F5" s="5">
        <v>0</v>
      </c>
      <c r="G5" s="6" t="s">
        <v>91</v>
      </c>
      <c r="H5" s="7"/>
      <c r="I5" s="10"/>
      <c r="J5" s="7"/>
      <c r="K5" s="7"/>
    </row>
    <row r="6" s="1" customFormat="1" ht="19" customHeight="1" spans="1:11">
      <c r="A6" s="5">
        <v>125</v>
      </c>
      <c r="B6" s="6" t="s">
        <v>96</v>
      </c>
      <c r="C6" s="6" t="s">
        <v>88</v>
      </c>
      <c r="D6" s="6" t="s">
        <v>89</v>
      </c>
      <c r="E6" s="6" t="s">
        <v>93</v>
      </c>
      <c r="F6" s="5">
        <v>6</v>
      </c>
      <c r="G6" s="6" t="s">
        <v>91</v>
      </c>
      <c r="H6" s="7"/>
      <c r="I6" s="10"/>
      <c r="J6" s="7"/>
      <c r="K6" s="7"/>
    </row>
    <row r="7" s="1" customFormat="1" ht="19" customHeight="1" spans="1:11">
      <c r="A7" s="8">
        <v>101</v>
      </c>
      <c r="B7" s="8" t="s">
        <v>97</v>
      </c>
      <c r="C7" s="8" t="s">
        <v>98</v>
      </c>
      <c r="D7" s="8" t="s">
        <v>89</v>
      </c>
      <c r="E7" s="8" t="s">
        <v>93</v>
      </c>
      <c r="F7" s="8">
        <v>6</v>
      </c>
      <c r="G7" s="8" t="s">
        <v>99</v>
      </c>
      <c r="H7" s="7"/>
      <c r="I7" s="10"/>
      <c r="J7" s="7"/>
      <c r="K7" s="7"/>
    </row>
    <row r="8" s="1" customFormat="1" ht="19" customHeight="1" spans="1:11">
      <c r="A8" s="8">
        <v>102</v>
      </c>
      <c r="B8" s="8" t="s">
        <v>100</v>
      </c>
      <c r="C8" s="8" t="s">
        <v>98</v>
      </c>
      <c r="D8" s="8" t="s">
        <v>89</v>
      </c>
      <c r="E8" s="8" t="s">
        <v>93</v>
      </c>
      <c r="F8" s="8">
        <v>6</v>
      </c>
      <c r="G8" s="8" t="s">
        <v>99</v>
      </c>
      <c r="H8" s="7"/>
      <c r="I8" s="10"/>
      <c r="J8" s="7"/>
      <c r="K8" s="7"/>
    </row>
    <row r="9" s="1" customFormat="1" ht="19" customHeight="1" spans="1:11">
      <c r="A9" s="8">
        <v>103</v>
      </c>
      <c r="B9" s="8" t="s">
        <v>101</v>
      </c>
      <c r="C9" s="8" t="s">
        <v>98</v>
      </c>
      <c r="D9" s="8" t="s">
        <v>89</v>
      </c>
      <c r="E9" s="8" t="s">
        <v>93</v>
      </c>
      <c r="F9" s="8">
        <v>0</v>
      </c>
      <c r="G9" s="8" t="s">
        <v>99</v>
      </c>
      <c r="H9" s="7"/>
      <c r="I9" s="10"/>
      <c r="J9" s="7"/>
      <c r="K9" s="7"/>
    </row>
    <row r="10" s="1" customFormat="1" ht="19" customHeight="1" spans="1:11">
      <c r="A10" s="8">
        <v>106</v>
      </c>
      <c r="B10" s="8" t="s">
        <v>102</v>
      </c>
      <c r="C10" s="8" t="s">
        <v>98</v>
      </c>
      <c r="D10" s="8" t="s">
        <v>89</v>
      </c>
      <c r="E10" s="8" t="s">
        <v>93</v>
      </c>
      <c r="F10" s="8">
        <v>6</v>
      </c>
      <c r="G10" s="8" t="s">
        <v>99</v>
      </c>
      <c r="H10" s="7"/>
      <c r="I10" s="10"/>
      <c r="J10" s="7"/>
      <c r="K10" s="7"/>
    </row>
    <row r="11" s="1" customFormat="1" ht="19" customHeight="1" spans="1:11">
      <c r="A11" s="8">
        <v>110</v>
      </c>
      <c r="B11" s="8" t="s">
        <v>103</v>
      </c>
      <c r="C11" s="8" t="s">
        <v>88</v>
      </c>
      <c r="D11" s="8" t="s">
        <v>89</v>
      </c>
      <c r="E11" s="8" t="s">
        <v>93</v>
      </c>
      <c r="F11" s="8">
        <v>6</v>
      </c>
      <c r="G11" s="8" t="s">
        <v>99</v>
      </c>
      <c r="H11" s="7"/>
      <c r="I11" s="10"/>
      <c r="J11" s="7"/>
      <c r="K11" s="7"/>
    </row>
    <row r="12" s="1" customFormat="1" ht="19" customHeight="1" spans="1:11">
      <c r="A12" s="8">
        <v>112</v>
      </c>
      <c r="B12" s="8" t="s">
        <v>104</v>
      </c>
      <c r="C12" s="8" t="s">
        <v>88</v>
      </c>
      <c r="D12" s="8" t="s">
        <v>89</v>
      </c>
      <c r="E12" s="8" t="s">
        <v>93</v>
      </c>
      <c r="F12" s="8">
        <v>6</v>
      </c>
      <c r="G12" s="8" t="s">
        <v>99</v>
      </c>
      <c r="H12" s="7"/>
      <c r="I12" s="10"/>
      <c r="J12" s="7"/>
      <c r="K12" s="7"/>
    </row>
    <row r="13" s="1" customFormat="1" ht="19" customHeight="1" spans="1:11">
      <c r="A13" s="8">
        <v>113</v>
      </c>
      <c r="B13" s="8" t="s">
        <v>105</v>
      </c>
      <c r="C13" s="8" t="s">
        <v>98</v>
      </c>
      <c r="D13" s="8" t="s">
        <v>89</v>
      </c>
      <c r="E13" s="8" t="s">
        <v>93</v>
      </c>
      <c r="F13" s="8">
        <v>6</v>
      </c>
      <c r="G13" s="8" t="s">
        <v>99</v>
      </c>
      <c r="H13" s="7"/>
      <c r="I13" s="10"/>
      <c r="J13" s="7"/>
      <c r="K13" s="7"/>
    </row>
    <row r="14" s="1" customFormat="1" ht="19" customHeight="1" spans="1:11">
      <c r="A14" s="8">
        <v>114</v>
      </c>
      <c r="B14" s="8" t="s">
        <v>106</v>
      </c>
      <c r="C14" s="8" t="s">
        <v>88</v>
      </c>
      <c r="D14" s="8" t="s">
        <v>89</v>
      </c>
      <c r="E14" s="8" t="s">
        <v>93</v>
      </c>
      <c r="F14" s="8">
        <v>9</v>
      </c>
      <c r="G14" s="8" t="s">
        <v>99</v>
      </c>
      <c r="H14" s="7"/>
      <c r="I14" s="10"/>
      <c r="J14" s="7"/>
      <c r="K14" s="7"/>
    </row>
    <row r="15" s="1" customFormat="1" ht="19" customHeight="1" spans="1:11">
      <c r="A15" s="8">
        <v>115</v>
      </c>
      <c r="B15" s="8" t="s">
        <v>107</v>
      </c>
      <c r="C15" s="8" t="s">
        <v>88</v>
      </c>
      <c r="D15" s="8" t="s">
        <v>89</v>
      </c>
      <c r="E15" s="8" t="s">
        <v>93</v>
      </c>
      <c r="F15" s="8">
        <v>13</v>
      </c>
      <c r="G15" s="8" t="s">
        <v>99</v>
      </c>
      <c r="H15" s="7"/>
      <c r="I15" s="10"/>
      <c r="J15" s="7"/>
      <c r="K15" s="7"/>
    </row>
    <row r="16" s="1" customFormat="1" ht="19" customHeight="1" spans="1:11">
      <c r="A16" s="9">
        <v>116</v>
      </c>
      <c r="B16" s="9" t="s">
        <v>108</v>
      </c>
      <c r="C16" s="9" t="s">
        <v>88</v>
      </c>
      <c r="D16" s="9" t="s">
        <v>89</v>
      </c>
      <c r="E16" s="9" t="s">
        <v>93</v>
      </c>
      <c r="F16" s="9">
        <v>13</v>
      </c>
      <c r="G16" s="9" t="s">
        <v>99</v>
      </c>
      <c r="H16" s="10" t="s">
        <v>109</v>
      </c>
      <c r="I16" s="10" t="s">
        <v>110</v>
      </c>
      <c r="J16" s="7" t="s">
        <v>22</v>
      </c>
      <c r="K16" s="7"/>
    </row>
    <row r="17" s="1" customFormat="1" ht="19" customHeight="1" spans="1:11">
      <c r="A17" s="8">
        <v>118</v>
      </c>
      <c r="B17" s="8" t="s">
        <v>111</v>
      </c>
      <c r="C17" s="8" t="s">
        <v>88</v>
      </c>
      <c r="D17" s="8" t="s">
        <v>89</v>
      </c>
      <c r="E17" s="8" t="s">
        <v>93</v>
      </c>
      <c r="F17" s="8">
        <v>0</v>
      </c>
      <c r="G17" s="8" t="s">
        <v>99</v>
      </c>
      <c r="H17" s="7"/>
      <c r="I17" s="10"/>
      <c r="J17" s="7"/>
      <c r="K17" s="7"/>
    </row>
    <row r="18" s="1" customFormat="1" ht="19" customHeight="1" spans="1:11">
      <c r="A18" s="8">
        <v>120</v>
      </c>
      <c r="B18" s="8" t="s">
        <v>112</v>
      </c>
      <c r="C18" s="8" t="s">
        <v>88</v>
      </c>
      <c r="D18" s="8" t="s">
        <v>89</v>
      </c>
      <c r="E18" s="8" t="s">
        <v>93</v>
      </c>
      <c r="F18" s="8">
        <v>6</v>
      </c>
      <c r="G18" s="8" t="s">
        <v>99</v>
      </c>
      <c r="H18" s="7"/>
      <c r="I18" s="10"/>
      <c r="J18" s="7"/>
      <c r="K18" s="7"/>
    </row>
    <row r="19" s="1" customFormat="1" ht="19" customHeight="1" spans="1:11">
      <c r="A19" s="8">
        <v>126</v>
      </c>
      <c r="B19" s="8" t="s">
        <v>113</v>
      </c>
      <c r="C19" s="8" t="s">
        <v>98</v>
      </c>
      <c r="D19" s="8" t="s">
        <v>89</v>
      </c>
      <c r="E19" s="8" t="s">
        <v>93</v>
      </c>
      <c r="F19" s="8">
        <v>6</v>
      </c>
      <c r="G19" s="8" t="s">
        <v>99</v>
      </c>
      <c r="H19" s="7"/>
      <c r="I19" s="10"/>
      <c r="J19" s="7"/>
      <c r="K19" s="7"/>
    </row>
    <row r="20" s="1" customFormat="1" ht="19" customHeight="1" spans="1:11">
      <c r="A20" s="8">
        <v>127</v>
      </c>
      <c r="B20" s="8" t="s">
        <v>114</v>
      </c>
      <c r="C20" s="8" t="s">
        <v>98</v>
      </c>
      <c r="D20" s="8" t="s">
        <v>89</v>
      </c>
      <c r="E20" s="8" t="s">
        <v>93</v>
      </c>
      <c r="F20" s="8">
        <v>6</v>
      </c>
      <c r="G20" s="8" t="s">
        <v>99</v>
      </c>
      <c r="H20" s="7"/>
      <c r="I20" s="10"/>
      <c r="J20" s="7"/>
      <c r="K20" s="7"/>
    </row>
    <row r="21" s="1" customFormat="1" ht="19" customHeight="1" spans="1:11">
      <c r="A21" s="8">
        <v>128</v>
      </c>
      <c r="B21" s="8" t="s">
        <v>115</v>
      </c>
      <c r="C21" s="8" t="s">
        <v>88</v>
      </c>
      <c r="D21" s="8" t="s">
        <v>89</v>
      </c>
      <c r="E21" s="8" t="s">
        <v>93</v>
      </c>
      <c r="F21" s="8">
        <v>6</v>
      </c>
      <c r="G21" s="8" t="s">
        <v>99</v>
      </c>
      <c r="H21" s="7"/>
      <c r="I21" s="10"/>
      <c r="J21" s="7"/>
      <c r="K21" s="7"/>
    </row>
    <row r="22" s="1" customFormat="1" ht="19" customHeight="1" spans="1:11">
      <c r="A22" s="8">
        <v>129</v>
      </c>
      <c r="B22" s="8" t="s">
        <v>116</v>
      </c>
      <c r="C22" s="8" t="s">
        <v>98</v>
      </c>
      <c r="D22" s="8" t="s">
        <v>89</v>
      </c>
      <c r="E22" s="8" t="s">
        <v>93</v>
      </c>
      <c r="F22" s="8">
        <v>6</v>
      </c>
      <c r="G22" s="8" t="s">
        <v>99</v>
      </c>
      <c r="H22" s="7"/>
      <c r="I22" s="10"/>
      <c r="J22" s="7"/>
      <c r="K22" s="7"/>
    </row>
    <row r="23" s="1" customFormat="1" ht="19" customHeight="1" spans="1:11">
      <c r="A23" s="9">
        <v>130</v>
      </c>
      <c r="B23" s="9" t="s">
        <v>117</v>
      </c>
      <c r="C23" s="9" t="s">
        <v>88</v>
      </c>
      <c r="D23" s="9" t="s">
        <v>89</v>
      </c>
      <c r="E23" s="9" t="s">
        <v>93</v>
      </c>
      <c r="F23" s="9">
        <v>6</v>
      </c>
      <c r="G23" s="9" t="s">
        <v>99</v>
      </c>
      <c r="H23" s="10" t="s">
        <v>109</v>
      </c>
      <c r="I23" s="10" t="s">
        <v>110</v>
      </c>
      <c r="J23" s="7" t="s">
        <v>22</v>
      </c>
      <c r="K23" s="7"/>
    </row>
    <row r="24" s="1" customFormat="1" ht="19" customHeight="1" spans="1:11">
      <c r="A24" s="8">
        <v>131</v>
      </c>
      <c r="B24" s="8" t="s">
        <v>118</v>
      </c>
      <c r="C24" s="8" t="s">
        <v>88</v>
      </c>
      <c r="D24" s="8" t="s">
        <v>89</v>
      </c>
      <c r="E24" s="8" t="s">
        <v>93</v>
      </c>
      <c r="F24" s="8">
        <v>0</v>
      </c>
      <c r="G24" s="8" t="s">
        <v>99</v>
      </c>
      <c r="H24" s="7"/>
      <c r="I24" s="10"/>
      <c r="J24" s="7"/>
      <c r="K24" s="7"/>
    </row>
    <row r="25" s="1" customFormat="1" ht="19" customHeight="1" spans="1:11">
      <c r="A25" s="8">
        <v>132</v>
      </c>
      <c r="B25" s="8" t="s">
        <v>119</v>
      </c>
      <c r="C25" s="8" t="s">
        <v>98</v>
      </c>
      <c r="D25" s="8" t="s">
        <v>89</v>
      </c>
      <c r="E25" s="8" t="s">
        <v>93</v>
      </c>
      <c r="F25" s="8">
        <v>6</v>
      </c>
      <c r="G25" s="8" t="s">
        <v>99</v>
      </c>
      <c r="H25" s="7"/>
      <c r="I25" s="10"/>
      <c r="J25" s="7"/>
      <c r="K25" s="7"/>
    </row>
    <row r="26" s="1" customFormat="1" ht="19" customHeight="1" spans="1:11">
      <c r="A26" s="8">
        <v>133</v>
      </c>
      <c r="B26" s="8" t="s">
        <v>120</v>
      </c>
      <c r="C26" s="8" t="s">
        <v>98</v>
      </c>
      <c r="D26" s="8" t="s">
        <v>89</v>
      </c>
      <c r="E26" s="8" t="s">
        <v>93</v>
      </c>
      <c r="F26" s="8">
        <v>6</v>
      </c>
      <c r="G26" s="8" t="s">
        <v>99</v>
      </c>
      <c r="H26" s="7"/>
      <c r="I26" s="10"/>
      <c r="J26" s="7"/>
      <c r="K26" s="7"/>
    </row>
    <row r="27" s="1" customFormat="1" ht="19" customHeight="1" spans="1:11">
      <c r="A27" s="8">
        <v>134</v>
      </c>
      <c r="B27" s="8" t="s">
        <v>121</v>
      </c>
      <c r="C27" s="8" t="s">
        <v>98</v>
      </c>
      <c r="D27" s="8" t="s">
        <v>89</v>
      </c>
      <c r="E27" s="8" t="s">
        <v>93</v>
      </c>
      <c r="F27" s="8">
        <v>0</v>
      </c>
      <c r="G27" s="8" t="s">
        <v>99</v>
      </c>
      <c r="H27" s="7"/>
      <c r="I27" s="10"/>
      <c r="J27" s="7"/>
      <c r="K27" s="7"/>
    </row>
    <row r="28" s="1" customFormat="1" ht="19" customHeight="1" spans="1:11">
      <c r="A28" s="9">
        <v>136</v>
      </c>
      <c r="B28" s="9" t="s">
        <v>122</v>
      </c>
      <c r="C28" s="9" t="s">
        <v>88</v>
      </c>
      <c r="D28" s="9" t="s">
        <v>89</v>
      </c>
      <c r="E28" s="9" t="s">
        <v>93</v>
      </c>
      <c r="F28" s="9">
        <v>6</v>
      </c>
      <c r="G28" s="9" t="s">
        <v>99</v>
      </c>
      <c r="H28" s="10" t="s">
        <v>109</v>
      </c>
      <c r="I28" s="10" t="s">
        <v>110</v>
      </c>
      <c r="J28" s="7" t="s">
        <v>22</v>
      </c>
      <c r="K28" s="7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进行中</vt:lpstr>
      <vt:lpstr>费用项目文档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朦胧心月**</cp:lastModifiedBy>
  <dcterms:created xsi:type="dcterms:W3CDTF">2006-09-16T00:00:00Z</dcterms:created>
  <dcterms:modified xsi:type="dcterms:W3CDTF">2025-04-01T09:47:10Z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425B9F3FA1B2405DBC3E591A4A382EEA_12</vt:lpwstr>
  </property>
</Properties>
</file>